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<sst xmlns="http://schemas.openxmlformats.org/spreadsheetml/2006/main" count="383" uniqueCount="291">
  <si>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</si>
  <si>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</si>
  <si>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</si>
  <si>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</si>
  <si>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</si>
  <si>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</si>
  <si>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</si>
  <si>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</si>
  <si>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</si>
  <si>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</si>
  <si>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</si>
  <si>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</si>
  <si>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</si>
  <si>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</si>
  <si>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Nguyễn Tú</t>
  </si>
  <si>
    <t>Anh</t>
  </si>
  <si>
    <t>Điểu Minh</t>
  </si>
  <si>
    <t>Bạch</t>
  </si>
  <si>
    <t>Bảo</t>
  </si>
  <si>
    <t>Nguyễn Quốc</t>
  </si>
  <si>
    <t>Vũ Viết</t>
  </si>
  <si>
    <t>Bình</t>
  </si>
  <si>
    <t>Mạch Tiến</t>
  </si>
  <si>
    <t>Đạt</t>
  </si>
  <si>
    <t>Đồng Sĩ Khánh</t>
  </si>
  <si>
    <t>Duy</t>
  </si>
  <si>
    <t>Lê Mỹ</t>
  </si>
  <si>
    <t>Duyên</t>
  </si>
  <si>
    <t>Lê Lưu Quỳnh</t>
  </si>
  <si>
    <t>Giang</t>
  </si>
  <si>
    <t>Lê Bảo</t>
  </si>
  <si>
    <t>Khánh</t>
  </si>
  <si>
    <t>Võ Duy</t>
  </si>
  <si>
    <t>Nguyễn Anh</t>
  </si>
  <si>
    <t>Khoa</t>
  </si>
  <si>
    <t>Trần Gia</t>
  </si>
  <si>
    <t>Khương</t>
  </si>
  <si>
    <t>Nguyễn Hoàng</t>
  </si>
  <si>
    <t>Lân</t>
  </si>
  <si>
    <t>Nguyễn Đức</t>
  </si>
  <si>
    <t>Long</t>
  </si>
  <si>
    <t>Nguyễn Minh</t>
  </si>
  <si>
    <t>Nguyễn Phi</t>
  </si>
  <si>
    <t>Nguyễn Phương Tuệ</t>
  </si>
  <si>
    <t>Mẫn</t>
  </si>
  <si>
    <t>Nguyễn Trang Thu</t>
  </si>
  <si>
    <t>Minh</t>
  </si>
  <si>
    <t>Trịnh Quang</t>
  </si>
  <si>
    <t>Nguyễn Quốc Phương</t>
  </si>
  <si>
    <t>Nguyên</t>
  </si>
  <si>
    <t>Nguyễn Trần Anh</t>
  </si>
  <si>
    <t>Nguyễn Thị Quỳnh</t>
  </si>
  <si>
    <t>Như</t>
  </si>
  <si>
    <t>Phạm Minh</t>
  </si>
  <si>
    <t>Quân</t>
  </si>
  <si>
    <t>Nguyễn Huỳnh Công</t>
  </si>
  <si>
    <t>Quyền</t>
  </si>
  <si>
    <t>Tân</t>
  </si>
  <si>
    <t>Đỗ Nguyễn Thị Hoàng</t>
  </si>
  <si>
    <t>Thanh</t>
  </si>
  <si>
    <t>Âu Nguyễn Kim</t>
  </si>
  <si>
    <t>Thi</t>
  </si>
  <si>
    <t>Võ Văn</t>
  </si>
  <si>
    <t>Thiện</t>
  </si>
  <si>
    <t>Đặng Mai Anh</t>
  </si>
  <si>
    <t>Thy</t>
  </si>
  <si>
    <t>Trương Thị Mai</t>
  </si>
  <si>
    <t>Trang</t>
  </si>
  <si>
    <t>Vũ Văn</t>
  </si>
  <si>
    <t>Trường</t>
  </si>
  <si>
    <t>Tuấn</t>
  </si>
  <si>
    <t>Bùi Công</t>
  </si>
  <si>
    <t>Vinh</t>
  </si>
  <si>
    <t>CVHT: Nguyễn Thị Thu Tâm, LỚP: 20T4-NNA 3 NGÀNH: Ngôn ngữ Anh, KHOA: KHCB</t>
  </si>
  <si>
    <t xml:space="preserve">Tôn Thất </t>
  </si>
  <si>
    <t>079305000102</t>
  </si>
  <si>
    <t>CHƯA CÓ</t>
  </si>
  <si>
    <t>079200011396</t>
  </si>
  <si>
    <t>079201023506</t>
  </si>
  <si>
    <t>079204017780</t>
  </si>
  <si>
    <t>079205030078</t>
  </si>
  <si>
    <t>079201007825</t>
  </si>
  <si>
    <t>079205015261</t>
  </si>
  <si>
    <t>079205015427</t>
  </si>
  <si>
    <t>079205015428</t>
  </si>
  <si>
    <t>026100401</t>
  </si>
  <si>
    <t>276092283</t>
  </si>
  <si>
    <t>079205006954</t>
  </si>
  <si>
    <t>079205014151</t>
  </si>
  <si>
    <t>07920500972</t>
  </si>
  <si>
    <t>079200010621</t>
  </si>
  <si>
    <t>046304000275</t>
  </si>
  <si>
    <t>079205019602</t>
  </si>
  <si>
    <t>079305016015</t>
  </si>
  <si>
    <t>079305027713</t>
  </si>
  <si>
    <t>079205049800</t>
  </si>
  <si>
    <t>079204011450</t>
  </si>
  <si>
    <t>13/01/2005</t>
  </si>
  <si>
    <t>19/12/2000</t>
  </si>
  <si>
    <t>30/12/2000</t>
  </si>
  <si>
    <t>26/01/2001</t>
  </si>
  <si>
    <t>12/11/2004</t>
  </si>
  <si>
    <t>24/08/2005</t>
  </si>
  <si>
    <t>22/11/2005</t>
  </si>
  <si>
    <t>06/10/2005</t>
  </si>
  <si>
    <t>24/02/2001</t>
  </si>
  <si>
    <t>23/05/2005</t>
  </si>
  <si>
    <t>28/09/2005</t>
  </si>
  <si>
    <t>25/08/2005</t>
  </si>
  <si>
    <t>07/10/2005</t>
  </si>
  <si>
    <t>21/10/2005</t>
  </si>
  <si>
    <t>23/01/2005</t>
  </si>
  <si>
    <t>17/10/2005</t>
  </si>
  <si>
    <t>27/08/2005</t>
  </si>
  <si>
    <t>04/01/2005</t>
  </si>
  <si>
    <t>10/02/2000</t>
  </si>
  <si>
    <t>05/08/2003</t>
  </si>
  <si>
    <t>15/09/2004</t>
  </si>
  <si>
    <t>29/10/2005</t>
  </si>
  <si>
    <t>14/09/2005</t>
  </si>
  <si>
    <t>17/07/2005</t>
  </si>
  <si>
    <t>08/04/2004</t>
  </si>
  <si>
    <t>16/08/2005</t>
  </si>
  <si>
    <t>01/11/2004</t>
  </si>
  <si>
    <t>20/02/2019</t>
  </si>
  <si>
    <t>CA TPHCM</t>
  </si>
  <si>
    <t>Cục Cảnh sát</t>
  </si>
  <si>
    <t>20/02/2020</t>
  </si>
  <si>
    <t>55 Trương Vĩnh Ký, P Tân Thành, Q. Tân Phú, TP.HCM</t>
  </si>
  <si>
    <t>21/2/2020</t>
  </si>
  <si>
    <t>26/03/2020</t>
  </si>
  <si>
    <t>CA ĐỒNG NAI</t>
  </si>
  <si>
    <t>14/02/2020</t>
  </si>
  <si>
    <t>23/05/2019</t>
  </si>
  <si>
    <t>25/03/2021</t>
  </si>
  <si>
    <t>21/05/2020</t>
  </si>
  <si>
    <t>26/02/2020</t>
  </si>
  <si>
    <t>Cục Cảnh Sát</t>
  </si>
  <si>
    <t>31/12/2019</t>
  </si>
  <si>
    <t>Cục cảnh sát</t>
  </si>
  <si>
    <t>CA BẮC NINH</t>
  </si>
  <si>
    <t>42/5b ấp Vạn Hạnh, xã Trung Chánh, huyện Hóc Môn, Tp.HCM</t>
  </si>
  <si>
    <t>175 Hoàn Quân, Xã Long Giao, Huyện Cẩm Mỹ, Tỉnh Đồng Nai</t>
  </si>
  <si>
    <t>18/20B Âu Cơ, phường 14, quận Tân Bình, TP.HCM</t>
  </si>
  <si>
    <t>91 Cửu Long, phường 15, quận 10, Tp.HCM</t>
  </si>
  <si>
    <t>64 Phan Xích Long, phường 2, quận Phú Nhuận, Tp.HCM</t>
  </si>
  <si>
    <t>86/27/28 Trường Chinh, phường 12, quận Tân Bình, Tp.HCM</t>
  </si>
  <si>
    <t>29 đường số 79 ấp Đình, xã Tân Phú Trung, huyện Củ Chi, TP.HCM</t>
  </si>
  <si>
    <t>77/22 An Bình, phường 6, quận 5, Tp.HCM</t>
  </si>
  <si>
    <t>48/15/10A Hồ Biểu Chánh, Phường 11,  Phú Nhuận, Tp.HCM</t>
  </si>
  <si>
    <t>27 Bành Văn Trân, phường 6, quận Tân Bình, Tp.HCM</t>
  </si>
  <si>
    <t>214/19/4A Nguyễn Văn Nguyễn, phường Tân Bình, quận 1, Tp.HCM</t>
  </si>
  <si>
    <t>18/14 A Thích Quảng Đức,phường 5, quận Phú Nhuận, Tp.HCM</t>
  </si>
  <si>
    <t>133 Lê Lợi, phường 3, quận Gò Vấp, Tp.HCM</t>
  </si>
  <si>
    <t>367/17/12 Khu phố 2, Vườn Lài, Phường An Phú Đông, Quận 12, Tp. Hồ Chí Minh</t>
  </si>
  <si>
    <t>0903655435</t>
  </si>
  <si>
    <t>0382198834</t>
  </si>
  <si>
    <t>0974216846</t>
  </si>
  <si>
    <t>0849116146</t>
  </si>
  <si>
    <t>0938100181</t>
  </si>
  <si>
    <t>0937482711</t>
  </si>
  <si>
    <t>0962420397</t>
  </si>
  <si>
    <t>0705029891</t>
  </si>
  <si>
    <t>0325985835</t>
  </si>
  <si>
    <t>0932634966</t>
  </si>
  <si>
    <t>0907805893</t>
  </si>
  <si>
    <t>0939021239</t>
  </si>
  <si>
    <t>0769752126</t>
  </si>
  <si>
    <t>0708045441</t>
  </si>
  <si>
    <t>0778922159</t>
  </si>
  <si>
    <t>0966955254</t>
  </si>
  <si>
    <t>0779445784</t>
  </si>
  <si>
    <t>0394179154</t>
  </si>
  <si>
    <t>0868952340</t>
  </si>
  <si>
    <t>0768799941</t>
  </si>
  <si>
    <t>0984591937</t>
  </si>
  <si>
    <t>0932119463</t>
  </si>
  <si>
    <t>0938793465</t>
  </si>
  <si>
    <t>0384516153</t>
  </si>
  <si>
    <t>0363088959</t>
  </si>
  <si>
    <t>0973959737</t>
  </si>
  <si>
    <t>0932725780</t>
  </si>
  <si>
    <t>0844011104</t>
  </si>
  <si>
    <t>Số CMND/CCCD (định dạng text)</t>
  </si>
  <si>
    <t>Ngày cấp (định dạnh text)</t>
  </si>
  <si>
    <t>Ngày hết hạn CMND/CCCD (định dạng text)</t>
  </si>
  <si>
    <t>Ngày sinh (định dạng text)</t>
  </si>
  <si>
    <t>Thời gian ở địa chỉ hiện tại (Ví dụ: 3 năm 4 tháng) (định dạng text)</t>
  </si>
  <si>
    <t>Số điện thoại di động của SV (định dạng text)</t>
  </si>
  <si>
    <t>X</t>
  </si>
  <si>
    <t xml:space="preserve"> Cục Cảnh Sát</t>
  </si>
  <si>
    <t>Nguyễn Thị Thu Tâm</t>
  </si>
  <si>
    <t>883 Trường Chinh, F.Tây Thạnh, Tân Phú</t>
  </si>
  <si>
    <t>Lê Văn Sang</t>
  </si>
  <si>
    <t>Nguyễn Thị Lan</t>
  </si>
  <si>
    <t xml:space="preserve">Bùi Công Thắng </t>
  </si>
  <si>
    <t>Cao Thị Mỹ Hồng</t>
  </si>
  <si>
    <t>14 năm</t>
  </si>
  <si>
    <t>Nguyễn Quốc Hùng</t>
  </si>
  <si>
    <t>0904137915</t>
  </si>
  <si>
    <t>Nguyễn Thị Ngọc Nga</t>
  </si>
  <si>
    <t>142/16 Thạnh Xuân 22 phường Thạnh Xuân quận 12</t>
  </si>
  <si>
    <t>1 năm</t>
  </si>
  <si>
    <t>Tổ 10, ấp2, đường liên ấp 6-2, huyện Bình Chánh, Tp HCM</t>
  </si>
  <si>
    <t>6T tổ 3 khu phố 1 phường Tân Thới Nhất Quận 12 tphcm</t>
  </si>
  <si>
    <t>10 năm</t>
  </si>
  <si>
    <t>Nguyễn Đức Nhất</t>
  </si>
  <si>
    <t>2 năm</t>
  </si>
  <si>
    <t>Lưu Thị Phương</t>
  </si>
  <si>
    <t xml:space="preserve">12/09/2005
</t>
  </si>
  <si>
    <t>23/1 Mai lão bạng, F.13. Tân Bình</t>
  </si>
  <si>
    <t>Thị Thu</t>
  </si>
  <si>
    <t>Võ Văn Hoàn</t>
  </si>
  <si>
    <t>78 Cầu Kinh,Khu phố 4,phường Tân Tạo A,quận Bình Tân</t>
  </si>
  <si>
    <t>5 năm</t>
  </si>
  <si>
    <t>Hứa Thị Tâm</t>
  </si>
  <si>
    <t>Nguyễn Thị Thu Tang</t>
  </si>
  <si>
    <t>94/26 Hoàng Hoa Thám, phường 7, quận Bình Thạnh</t>
  </si>
  <si>
    <t>Vũ Thị Lan Anh</t>
  </si>
  <si>
    <t>118/90/28 liên khu 5-6 phường Bình Hưng Hòa B quận BÌnh Tân</t>
  </si>
  <si>
    <t>Nguyễn Thị Muội</t>
  </si>
  <si>
    <t>0983603644</t>
  </si>
  <si>
    <t>Trần Tiến Dũng</t>
  </si>
  <si>
    <t>0703697379</t>
  </si>
  <si>
    <t xml:space="preserve">Vũ Thanh Tùng </t>
  </si>
  <si>
    <t>218/575A Võ Văn Tần, Phường 5, quận 3, TP.HCM</t>
  </si>
  <si>
    <t>Nguyễn Văn Tàu</t>
  </si>
  <si>
    <t>0932173829</t>
  </si>
  <si>
    <t>16 năm</t>
  </si>
  <si>
    <t>lê thị hồng vân</t>
  </si>
  <si>
    <t>17/03/2000</t>
  </si>
  <si>
    <t>206/22, Lê Văn Quới, phường Bình Hưng Hòa A, Bình Tân</t>
  </si>
  <si>
    <t>Nguyễn Bá Điền</t>
  </si>
  <si>
    <t>165 Đường Liên Khu 5 6, Hẻm 163, Quận Bình Tân, Phường Bình Hưng Hòa B</t>
  </si>
  <si>
    <t>Trương Thị Hoàng Oanh</t>
  </si>
  <si>
    <t>Đỗ Quang Vũ</t>
  </si>
  <si>
    <t>.0901484393</t>
  </si>
  <si>
    <t>Trần Thị Mỹ Hương</t>
  </si>
  <si>
    <t>226 Độc Lập, phường Tân Thành, quận Tân Phú, TPHCM</t>
  </si>
  <si>
    <t>082305000684.</t>
  </si>
  <si>
    <t>0704476598.</t>
  </si>
  <si>
    <t>Âu Văn Chía</t>
  </si>
  <si>
    <t>0768466647.</t>
  </si>
  <si>
    <t>1-1A Tạ Quang Bửu, Phường 6, Quận 8</t>
  </si>
  <si>
    <t>Nguyễn Thị Phương Châu</t>
  </si>
  <si>
    <t xml:space="preserve">Nguyễn Cộng Hòa </t>
  </si>
  <si>
    <t xml:space="preserve">Lê Thị Ngọc Ánh </t>
  </si>
  <si>
    <t>Giang Thị Kim Vân</t>
  </si>
  <si>
    <t>Huỳnh Thị Thu Cúc</t>
  </si>
  <si>
    <t>.0768799941</t>
  </si>
  <si>
    <t>Nguyễn Văn Hường</t>
  </si>
  <si>
    <t>Đỗ Thị Lê</t>
  </si>
  <si>
    <t>0963627185</t>
  </si>
  <si>
    <t>134/1/4 cmt8 phường 10 quận 3 tphcm</t>
  </si>
  <si>
    <t>239b Lò Siêu, phường 11,  quận 11</t>
  </si>
  <si>
    <t>533/74A huỳnh văn bánh, phường 13, quận Phú Nhuận, Tp.HCM</t>
  </si>
  <si>
    <t>Tôn Thất Ngọc</t>
  </si>
  <si>
    <t>406 Thạch Lam, phường Phú Thạnh, quận Tân Phú</t>
  </si>
  <si>
    <t>Họ và tên Cha 
hoặc Mẹ</t>
  </si>
  <si>
    <t>13/1/2030</t>
  </si>
  <si>
    <t>16/8/2030</t>
  </si>
  <si>
    <t>29/10/2030</t>
  </si>
  <si>
    <t>28/9/2030</t>
  </si>
  <si>
    <t>17/3/2025</t>
  </si>
  <si>
    <t>30/12/2025</t>
  </si>
  <si>
    <t>23/5/2030</t>
  </si>
  <si>
    <t>26/1/2030</t>
  </si>
  <si>
    <t>23/1/2030</t>
  </si>
  <si>
    <t>ĐANG LÀM</t>
  </si>
  <si>
    <t>17/10/2030</t>
  </si>
  <si>
    <t>17/7/2030</t>
  </si>
  <si>
    <t>125976650</t>
  </si>
  <si>
    <t>15/9/2029</t>
  </si>
  <si>
    <t>19/12/2025</t>
  </si>
  <si>
    <t>14/9/2030</t>
  </si>
  <si>
    <t>24/2/2026</t>
  </si>
  <si>
    <t>22/8/2015</t>
  </si>
  <si>
    <t>K có (loại 9 số cũ)</t>
  </si>
  <si>
    <t>Đồng Sỹ Thắng</t>
  </si>
  <si>
    <t>15/01/2021</t>
  </si>
  <si>
    <t>21 năm</t>
  </si>
  <si>
    <t>22 năm</t>
  </si>
  <si>
    <t>4 năm</t>
  </si>
  <si>
    <t>20 năm</t>
  </si>
  <si>
    <t>1 tháng</t>
  </si>
  <si>
    <t>7 năm</t>
  </si>
  <si>
    <t>0865528874</t>
  </si>
  <si>
    <t>0528052297</t>
  </si>
  <si>
    <t>0797313996</t>
  </si>
  <si>
    <t>0975676350</t>
  </si>
  <si>
    <t>0909266877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</si>
</sst>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Calibri"/>
    </font>
    <font>
      <sz val="11"/>
      <color rgb="FF000000"/>
      <name val="Calibri"/>
      <family val="2"/>
    </font>
    <font>
      <sz val="14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sz val="11"/>
      <name val="Segoe U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/>
    <xf numFmtId="0" fontId="2" fillId="0" borderId="0" xfId="0" applyFont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4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9" fillId="0" borderId="1" xfId="0" quotePrefix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/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quotePrefix="1" applyFont="1" applyFill="1" applyBorder="1" applyAlignment="1">
      <alignment horizontal="center"/>
    </xf>
    <xf numFmtId="14" fontId="9" fillId="0" borderId="4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" xfId="0" applyFont="1" applyBorder="1" applyAlignment="1"/>
    <xf numFmtId="0" fontId="9" fillId="0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1" xfId="0" quotePrefix="1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/>
    <xf numFmtId="0" fontId="9" fillId="2" borderId="4" xfId="0" quotePrefix="1" applyFont="1" applyFill="1" applyBorder="1" applyAlignment="1">
      <alignment horizontal="center" vertical="center"/>
    </xf>
    <xf numFmtId="0" fontId="9" fillId="2" borderId="4" xfId="0" quotePrefix="1" applyFont="1" applyFill="1" applyBorder="1" applyAlignment="1">
      <alignment horizontal="center"/>
    </xf>
    <xf numFmtId="14" fontId="9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quotePrefix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" fontId="9" fillId="2" borderId="5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/>
    <xf numFmtId="0" fontId="9" fillId="2" borderId="1" xfId="0" quotePrefix="1" applyFont="1" applyFill="1" applyBorder="1" applyAlignment="1"/>
    <xf numFmtId="0" fontId="0" fillId="0" borderId="0" xfId="0" applyFill="1">
      <alignment vertical="center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13" fillId="0" borderId="0" xfId="0" applyFont="1" applyFill="1">
      <alignment vertical="center"/>
    </xf>
    <xf numFmtId="0" fontId="10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14" fontId="9" fillId="0" borderId="1" xfId="0" applyNumberFormat="1" applyFont="1" applyFill="1" applyBorder="1" applyAlignment="1"/>
    <xf numFmtId="0" fontId="11" fillId="0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9" fillId="0" borderId="0" xfId="0" applyFont="1" applyAlignment="1">
      <alignment wrapText="1"/>
    </xf>
    <xf numFmtId="0" fontId="15" fillId="0" borderId="1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1" xfId="0" applyFont="1" applyBorder="1" applyAlignment="1"/>
    <xf numFmtId="14" fontId="16" fillId="0" borderId="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1" fillId="0" borderId="0" xfId="0" applyFont="1" applyFill="1" applyAlignment="1">
      <alignment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 vertical="center"/>
    </xf>
    <xf numFmtId="0" fontId="14" fillId="2" borderId="4" xfId="0" quotePrefix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/>
    </xf>
  </cellXfs>
  <cellStyles count="1">
    <cellStyle name="Normal" xfId="0" builtinId="0"/>
  </cellStyles>
  <dxfs count="23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 patternType="solid">
          <fgColor rgb="FFFFFFFF"/>
          <bgColor rgb="FFF8F8F8"/>
        </patternFill>
      </fill>
    </dxf>
    <dxf>
      <fill>
        <patternFill patternType="solid">
          <fgColor rgb="FFFFFFFF"/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topLeftCell="A34" zoomScale="175" zoomScaleNormal="175" workbookViewId="0">
      <selection activeCell="D29" sqref="D29"/>
    </sheetView>
  </sheetViews>
  <sheetFormatPr defaultColWidth="10" defaultRowHeight="14.4" x14ac:dyDescent="0.3"/>
  <cols>
    <col min="1" max="1" width="4.21875" style="1" customWidth="1"/>
    <col min="2" max="2" width="22.44140625" style="2" customWidth="1"/>
    <col min="3" max="3" width="10" style="2" customWidth="1"/>
    <col min="4" max="4" width="19.88671875" style="2" customWidth="1"/>
    <col min="5" max="5" width="13.33203125" style="2" customWidth="1"/>
    <col min="6" max="6" width="16.88671875" style="37" customWidth="1"/>
    <col min="7" max="7" width="24.33203125" style="34" customWidth="1"/>
    <col min="8" max="8" width="6.6640625" style="1" customWidth="1"/>
    <col min="9" max="9" width="5.109375" style="1" customWidth="1"/>
    <col min="10" max="10" width="14.44140625" style="2" customWidth="1"/>
    <col min="11" max="11" width="60.88671875" style="62" customWidth="1"/>
    <col min="12" max="12" width="9.109375" style="34" customWidth="1"/>
    <col min="13" max="13" width="13.109375" style="37" customWidth="1"/>
    <col min="14" max="14" width="10.6640625" style="2" customWidth="1"/>
    <col min="15" max="15" width="24.44140625" customWidth="1"/>
    <col min="16" max="16" width="14.44140625" style="34" customWidth="1"/>
    <col min="17" max="17" width="8.6640625" customWidth="1"/>
  </cols>
  <sheetData>
    <row r="1" spans="1:17" ht="18" x14ac:dyDescent="0.35">
      <c r="A1" s="3" t="s">
        <v>6</v>
      </c>
      <c r="B1" s="4"/>
      <c r="C1" s="4"/>
      <c r="D1" s="4"/>
      <c r="E1" s="4"/>
      <c r="F1" s="36"/>
      <c r="G1" s="3"/>
      <c r="H1" s="3"/>
      <c r="I1" s="3"/>
      <c r="J1" s="4"/>
      <c r="K1" s="4"/>
      <c r="L1" s="3"/>
      <c r="M1" s="36"/>
      <c r="N1" s="4"/>
      <c r="O1" s="5"/>
      <c r="P1" s="3"/>
    </row>
    <row r="2" spans="1:17" ht="18" x14ac:dyDescent="0.35">
      <c r="A2" s="76" t="s">
        <v>11</v>
      </c>
      <c r="B2" s="76"/>
      <c r="C2" s="76"/>
      <c r="D2" s="76"/>
      <c r="E2" s="76"/>
      <c r="F2" s="76"/>
      <c r="G2" s="76"/>
      <c r="H2" s="76"/>
      <c r="I2" s="76"/>
      <c r="L2" s="3"/>
      <c r="M2" s="6"/>
      <c r="N2" s="7"/>
      <c r="O2" s="8" t="s">
        <v>8</v>
      </c>
      <c r="P2" s="8"/>
      <c r="Q2" s="9"/>
    </row>
    <row r="3" spans="1:17" ht="17.399999999999999" x14ac:dyDescent="0.3">
      <c r="A3" s="77" t="s">
        <v>12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 s="1" customFormat="1" ht="15.6" x14ac:dyDescent="0.3">
      <c r="A4" s="78" t="s">
        <v>73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17" ht="30" customHeight="1" x14ac:dyDescent="0.3"/>
    <row r="6" spans="1:17" ht="61.5" customHeight="1" x14ac:dyDescent="0.3">
      <c r="A6" s="10" t="s">
        <v>10</v>
      </c>
      <c r="B6" s="79" t="s">
        <v>4</v>
      </c>
      <c r="C6" s="80"/>
      <c r="D6" s="11" t="s">
        <v>183</v>
      </c>
      <c r="E6" s="11" t="s">
        <v>184</v>
      </c>
      <c r="F6" s="12" t="s">
        <v>0</v>
      </c>
      <c r="G6" s="13" t="s">
        <v>185</v>
      </c>
      <c r="H6" s="10" t="s">
        <v>1</v>
      </c>
      <c r="I6" s="10" t="s">
        <v>2</v>
      </c>
      <c r="J6" s="11" t="s">
        <v>186</v>
      </c>
      <c r="K6" s="12" t="s">
        <v>3</v>
      </c>
      <c r="L6" s="13" t="s">
        <v>187</v>
      </c>
      <c r="M6" s="11" t="s">
        <v>188</v>
      </c>
      <c r="N6" s="11" t="s">
        <v>5</v>
      </c>
      <c r="O6" s="11" t="s">
        <v>258</v>
      </c>
      <c r="P6" s="11" t="s">
        <v>9</v>
      </c>
      <c r="Q6" s="11" t="s">
        <v>7</v>
      </c>
    </row>
    <row r="7" spans="1:17" ht="25.2" customHeight="1" x14ac:dyDescent="0.3">
      <c r="A7" s="14">
        <v>1</v>
      </c>
      <c r="B7" s="15" t="s">
        <v>14</v>
      </c>
      <c r="C7" s="15" t="s">
        <v>15</v>
      </c>
      <c r="D7" s="16" t="s">
        <v>75</v>
      </c>
      <c r="E7" s="17" t="s">
        <v>124</v>
      </c>
      <c r="F7" s="17" t="s">
        <v>125</v>
      </c>
      <c r="G7" s="14" t="s">
        <v>259</v>
      </c>
      <c r="H7" s="14"/>
      <c r="I7" s="14" t="s">
        <v>189</v>
      </c>
      <c r="J7" s="18" t="s">
        <v>97</v>
      </c>
      <c r="K7" s="19" t="s">
        <v>128</v>
      </c>
      <c r="L7" s="18" t="s">
        <v>197</v>
      </c>
      <c r="M7" s="20" t="s">
        <v>155</v>
      </c>
      <c r="N7" s="18">
        <v>20002850</v>
      </c>
      <c r="O7" s="32" t="s">
        <v>194</v>
      </c>
      <c r="P7" s="14">
        <v>898442970</v>
      </c>
      <c r="Q7" s="32"/>
    </row>
    <row r="8" spans="1:17" ht="25.2" customHeight="1" x14ac:dyDescent="0.4">
      <c r="A8" s="14">
        <v>2</v>
      </c>
      <c r="B8" s="29" t="s">
        <v>16</v>
      </c>
      <c r="C8" s="29" t="s">
        <v>17</v>
      </c>
      <c r="D8" s="21" t="s">
        <v>76</v>
      </c>
      <c r="E8" s="22"/>
      <c r="F8" s="18"/>
      <c r="G8" s="14"/>
      <c r="H8" s="14" t="s">
        <v>189</v>
      </c>
      <c r="I8" s="14"/>
      <c r="J8" s="23" t="s">
        <v>209</v>
      </c>
      <c r="K8" s="63" t="s">
        <v>210</v>
      </c>
      <c r="L8" s="14" t="s">
        <v>207</v>
      </c>
      <c r="M8" s="24" t="s">
        <v>156</v>
      </c>
      <c r="N8" s="18">
        <v>20004123</v>
      </c>
      <c r="O8" s="32" t="s">
        <v>211</v>
      </c>
      <c r="P8" s="64">
        <v>909846032</v>
      </c>
      <c r="Q8" s="32"/>
    </row>
    <row r="9" spans="1:17" ht="25.2" customHeight="1" x14ac:dyDescent="0.4">
      <c r="A9" s="14">
        <v>3</v>
      </c>
      <c r="B9" s="29" t="s">
        <v>19</v>
      </c>
      <c r="C9" s="29" t="s">
        <v>18</v>
      </c>
      <c r="D9" s="17">
        <v>49205000368</v>
      </c>
      <c r="E9" s="25">
        <v>44211</v>
      </c>
      <c r="F9" s="17" t="s">
        <v>126</v>
      </c>
      <c r="G9" s="38">
        <v>47615</v>
      </c>
      <c r="H9" s="14" t="s">
        <v>189</v>
      </c>
      <c r="I9" s="14"/>
      <c r="J9" s="26">
        <v>38691</v>
      </c>
      <c r="K9" s="19" t="s">
        <v>204</v>
      </c>
      <c r="L9" s="65" t="s">
        <v>205</v>
      </c>
      <c r="M9" s="16" t="s">
        <v>157</v>
      </c>
      <c r="N9" s="18">
        <v>20003403</v>
      </c>
      <c r="O9" s="66" t="s">
        <v>206</v>
      </c>
      <c r="P9" s="64">
        <v>343922966</v>
      </c>
      <c r="Q9" s="32"/>
    </row>
    <row r="10" spans="1:17" s="52" customFormat="1" ht="25.2" customHeight="1" x14ac:dyDescent="0.3">
      <c r="A10" s="18">
        <v>4</v>
      </c>
      <c r="B10" s="29" t="s">
        <v>20</v>
      </c>
      <c r="C10" s="27" t="s">
        <v>21</v>
      </c>
      <c r="D10" s="16" t="s">
        <v>77</v>
      </c>
      <c r="E10" s="17" t="s">
        <v>138</v>
      </c>
      <c r="F10" s="17" t="s">
        <v>126</v>
      </c>
      <c r="G10" s="18" t="s">
        <v>273</v>
      </c>
      <c r="H10" s="18" t="s">
        <v>189</v>
      </c>
      <c r="I10" s="18"/>
      <c r="J10" s="18" t="s">
        <v>98</v>
      </c>
      <c r="K10" s="19" t="s">
        <v>150</v>
      </c>
      <c r="L10" s="18" t="s">
        <v>280</v>
      </c>
      <c r="M10" s="28" t="s">
        <v>158</v>
      </c>
      <c r="N10" s="18">
        <v>20004844</v>
      </c>
      <c r="O10" s="22" t="s">
        <v>224</v>
      </c>
      <c r="P10" s="18">
        <v>949116146</v>
      </c>
      <c r="Q10" s="22"/>
    </row>
    <row r="11" spans="1:17" s="52" customFormat="1" ht="25.2" customHeight="1" x14ac:dyDescent="0.35">
      <c r="A11" s="18">
        <v>5</v>
      </c>
      <c r="B11" s="81" t="s">
        <v>22</v>
      </c>
      <c r="C11" s="81" t="s">
        <v>23</v>
      </c>
      <c r="D11" s="82">
        <v>79200000995</v>
      </c>
      <c r="E11" s="67">
        <v>43350</v>
      </c>
      <c r="F11" s="17" t="s">
        <v>126</v>
      </c>
      <c r="G11" s="18" t="s">
        <v>264</v>
      </c>
      <c r="H11" s="18" t="s">
        <v>189</v>
      </c>
      <c r="I11" s="18"/>
      <c r="J11" s="16" t="s">
        <v>99</v>
      </c>
      <c r="K11" s="68" t="s">
        <v>254</v>
      </c>
      <c r="L11" s="18" t="s">
        <v>281</v>
      </c>
      <c r="M11" s="16" t="s">
        <v>159</v>
      </c>
      <c r="N11" s="30">
        <v>18003164</v>
      </c>
      <c r="O11" s="22" t="s">
        <v>246</v>
      </c>
      <c r="P11" s="18">
        <v>938100181</v>
      </c>
      <c r="Q11" s="22"/>
    </row>
    <row r="12" spans="1:17" s="55" customFormat="1" ht="25.2" customHeight="1" x14ac:dyDescent="0.3">
      <c r="A12" s="18">
        <v>6</v>
      </c>
      <c r="B12" s="29" t="s">
        <v>24</v>
      </c>
      <c r="C12" s="29" t="s">
        <v>25</v>
      </c>
      <c r="D12" s="16" t="s">
        <v>78</v>
      </c>
      <c r="E12" s="25">
        <v>42861</v>
      </c>
      <c r="F12" s="17" t="s">
        <v>126</v>
      </c>
      <c r="G12" s="18" t="s">
        <v>266</v>
      </c>
      <c r="H12" s="18" t="s">
        <v>189</v>
      </c>
      <c r="I12" s="18"/>
      <c r="J12" s="16" t="s">
        <v>100</v>
      </c>
      <c r="K12" s="19" t="s">
        <v>151</v>
      </c>
      <c r="L12" s="18" t="s">
        <v>282</v>
      </c>
      <c r="M12" s="28" t="s">
        <v>160</v>
      </c>
      <c r="N12" s="30">
        <v>20005025</v>
      </c>
      <c r="O12" s="22" t="s">
        <v>278</v>
      </c>
      <c r="P12" s="18">
        <v>937482711</v>
      </c>
      <c r="Q12" s="22"/>
    </row>
    <row r="13" spans="1:17" s="52" customFormat="1" ht="25.2" customHeight="1" x14ac:dyDescent="0.3">
      <c r="A13" s="18">
        <v>7</v>
      </c>
      <c r="B13" s="29" t="s">
        <v>26</v>
      </c>
      <c r="C13" s="29" t="s">
        <v>27</v>
      </c>
      <c r="D13" s="21" t="s">
        <v>76</v>
      </c>
      <c r="E13" s="22"/>
      <c r="F13" s="18"/>
      <c r="G13" s="18"/>
      <c r="H13" s="18"/>
      <c r="I13" s="18" t="s">
        <v>189</v>
      </c>
      <c r="J13" s="16" t="s">
        <v>101</v>
      </c>
      <c r="K13" s="22" t="s">
        <v>192</v>
      </c>
      <c r="L13" s="14" t="s">
        <v>202</v>
      </c>
      <c r="M13" s="16" t="s">
        <v>161</v>
      </c>
      <c r="N13" s="18">
        <v>20005706</v>
      </c>
      <c r="O13" s="22" t="s">
        <v>193</v>
      </c>
      <c r="P13" s="18">
        <v>925007709</v>
      </c>
      <c r="Q13" s="22"/>
    </row>
    <row r="14" spans="1:17" s="52" customFormat="1" ht="25.2" customHeight="1" x14ac:dyDescent="0.4">
      <c r="A14" s="18">
        <v>8</v>
      </c>
      <c r="B14" s="29" t="s">
        <v>28</v>
      </c>
      <c r="C14" s="27" t="s">
        <v>29</v>
      </c>
      <c r="D14" s="21" t="s">
        <v>76</v>
      </c>
      <c r="E14" s="22"/>
      <c r="F14" s="18"/>
      <c r="G14" s="18"/>
      <c r="H14" s="18"/>
      <c r="I14" s="18" t="s">
        <v>189</v>
      </c>
      <c r="J14" s="16" t="s">
        <v>102</v>
      </c>
      <c r="K14" s="69" t="s">
        <v>203</v>
      </c>
      <c r="L14" s="14" t="s">
        <v>207</v>
      </c>
      <c r="M14" s="24" t="s">
        <v>162</v>
      </c>
      <c r="N14" s="18">
        <v>20002265</v>
      </c>
      <c r="O14" s="70" t="s">
        <v>208</v>
      </c>
      <c r="P14" s="71">
        <v>772966897</v>
      </c>
      <c r="Q14" s="22"/>
    </row>
    <row r="15" spans="1:17" s="52" customFormat="1" ht="25.2" customHeight="1" x14ac:dyDescent="0.3">
      <c r="A15" s="18">
        <v>9</v>
      </c>
      <c r="B15" s="29" t="s">
        <v>30</v>
      </c>
      <c r="C15" s="29" t="s">
        <v>31</v>
      </c>
      <c r="D15" s="16" t="s">
        <v>79</v>
      </c>
      <c r="E15" s="25">
        <v>43621</v>
      </c>
      <c r="F15" s="17" t="s">
        <v>139</v>
      </c>
      <c r="G15" s="26">
        <v>47241</v>
      </c>
      <c r="H15" s="18" t="s">
        <v>189</v>
      </c>
      <c r="I15" s="18"/>
      <c r="J15" s="26">
        <v>38110</v>
      </c>
      <c r="K15" s="19" t="s">
        <v>201</v>
      </c>
      <c r="L15" s="14" t="s">
        <v>214</v>
      </c>
      <c r="M15" s="16" t="s">
        <v>288</v>
      </c>
      <c r="N15" s="31">
        <v>20005104</v>
      </c>
      <c r="O15" s="22" t="s">
        <v>215</v>
      </c>
      <c r="P15" s="20">
        <v>783262047</v>
      </c>
      <c r="Q15" s="22"/>
    </row>
    <row r="16" spans="1:17" s="52" customFormat="1" ht="25.2" customHeight="1" x14ac:dyDescent="0.3">
      <c r="A16" s="18">
        <v>10</v>
      </c>
      <c r="B16" s="29" t="s">
        <v>32</v>
      </c>
      <c r="C16" s="29" t="s">
        <v>31</v>
      </c>
      <c r="D16" s="21" t="s">
        <v>76</v>
      </c>
      <c r="E16" s="22"/>
      <c r="F16" s="18"/>
      <c r="G16" s="18"/>
      <c r="H16" s="18" t="s">
        <v>189</v>
      </c>
      <c r="I16" s="18"/>
      <c r="J16" s="16" t="s">
        <v>103</v>
      </c>
      <c r="K16" s="22" t="s">
        <v>213</v>
      </c>
      <c r="L16" s="14" t="s">
        <v>228</v>
      </c>
      <c r="M16" s="24" t="s">
        <v>289</v>
      </c>
      <c r="N16" s="31">
        <v>20005611</v>
      </c>
      <c r="O16" s="22" t="s">
        <v>212</v>
      </c>
      <c r="P16" s="18">
        <v>979265541</v>
      </c>
      <c r="Q16" s="22"/>
    </row>
    <row r="17" spans="1:17" s="55" customFormat="1" ht="25.2" customHeight="1" x14ac:dyDescent="0.3">
      <c r="A17" s="18">
        <v>11</v>
      </c>
      <c r="B17" s="29" t="s">
        <v>33</v>
      </c>
      <c r="C17" s="29" t="s">
        <v>34</v>
      </c>
      <c r="D17" s="16" t="s">
        <v>80</v>
      </c>
      <c r="E17" s="72" t="s">
        <v>279</v>
      </c>
      <c r="F17" s="17" t="s">
        <v>139</v>
      </c>
      <c r="G17" s="26">
        <v>47644</v>
      </c>
      <c r="H17" s="18" t="s">
        <v>189</v>
      </c>
      <c r="I17" s="18"/>
      <c r="J17" s="18" t="s">
        <v>104</v>
      </c>
      <c r="K17" s="22" t="s">
        <v>253</v>
      </c>
      <c r="L17" s="18" t="s">
        <v>228</v>
      </c>
      <c r="M17" s="16" t="s">
        <v>163</v>
      </c>
      <c r="N17" s="18">
        <v>20005421</v>
      </c>
      <c r="O17" s="22" t="s">
        <v>250</v>
      </c>
      <c r="P17" s="22">
        <v>903307060</v>
      </c>
      <c r="Q17" s="22"/>
    </row>
    <row r="18" spans="1:17" s="52" customFormat="1" ht="25.2" customHeight="1" x14ac:dyDescent="0.3">
      <c r="A18" s="18">
        <v>12</v>
      </c>
      <c r="B18" s="29" t="s">
        <v>35</v>
      </c>
      <c r="C18" s="29" t="s">
        <v>36</v>
      </c>
      <c r="D18" s="16" t="s">
        <v>81</v>
      </c>
      <c r="E18" s="25">
        <v>44106</v>
      </c>
      <c r="F18" s="17" t="s">
        <v>139</v>
      </c>
      <c r="G18" s="18" t="s">
        <v>275</v>
      </c>
      <c r="H18" s="18" t="s">
        <v>189</v>
      </c>
      <c r="I18" s="18"/>
      <c r="J18" s="18" t="s">
        <v>105</v>
      </c>
      <c r="K18" s="19" t="s">
        <v>152</v>
      </c>
      <c r="L18" s="18" t="s">
        <v>283</v>
      </c>
      <c r="M18" s="24" t="s">
        <v>164</v>
      </c>
      <c r="N18" s="18">
        <v>20007594</v>
      </c>
      <c r="O18" s="22" t="s">
        <v>222</v>
      </c>
      <c r="P18" s="20" t="s">
        <v>223</v>
      </c>
      <c r="Q18" s="22"/>
    </row>
    <row r="19" spans="1:17" s="52" customFormat="1" ht="25.2" customHeight="1" x14ac:dyDescent="0.3">
      <c r="A19" s="18">
        <v>13</v>
      </c>
      <c r="B19" s="29" t="s">
        <v>37</v>
      </c>
      <c r="C19" s="29" t="s">
        <v>38</v>
      </c>
      <c r="D19" s="16" t="s">
        <v>82</v>
      </c>
      <c r="E19" s="17" t="s">
        <v>127</v>
      </c>
      <c r="F19" s="17" t="s">
        <v>126</v>
      </c>
      <c r="G19" s="18" t="s">
        <v>265</v>
      </c>
      <c r="H19" s="18" t="s">
        <v>189</v>
      </c>
      <c r="I19" s="18"/>
      <c r="J19" s="18" t="s">
        <v>106</v>
      </c>
      <c r="K19" s="19" t="s">
        <v>141</v>
      </c>
      <c r="L19" s="18" t="s">
        <v>197</v>
      </c>
      <c r="M19" s="20" t="s">
        <v>165</v>
      </c>
      <c r="N19" s="18">
        <v>20001440</v>
      </c>
      <c r="O19" s="22" t="s">
        <v>245</v>
      </c>
      <c r="P19" s="18">
        <v>908622231</v>
      </c>
      <c r="Q19" s="22"/>
    </row>
    <row r="20" spans="1:17" s="52" customFormat="1" ht="25.2" customHeight="1" x14ac:dyDescent="0.3">
      <c r="A20" s="18">
        <v>14</v>
      </c>
      <c r="B20" s="29" t="s">
        <v>39</v>
      </c>
      <c r="C20" s="29" t="s">
        <v>40</v>
      </c>
      <c r="D20" s="16" t="s">
        <v>83</v>
      </c>
      <c r="E20" s="17" t="s">
        <v>129</v>
      </c>
      <c r="F20" s="17" t="s">
        <v>126</v>
      </c>
      <c r="G20" s="18" t="s">
        <v>262</v>
      </c>
      <c r="H20" s="18" t="s">
        <v>189</v>
      </c>
      <c r="I20" s="18"/>
      <c r="J20" s="18" t="s">
        <v>107</v>
      </c>
      <c r="K20" s="19" t="s">
        <v>233</v>
      </c>
      <c r="L20" s="18" t="s">
        <v>282</v>
      </c>
      <c r="M20" s="16" t="s">
        <v>287</v>
      </c>
      <c r="N20" s="18">
        <v>20005005</v>
      </c>
      <c r="O20" s="22" t="s">
        <v>234</v>
      </c>
      <c r="P20" s="18">
        <v>939021239</v>
      </c>
      <c r="Q20" s="22"/>
    </row>
    <row r="21" spans="1:17" s="52" customFormat="1" ht="25.2" customHeight="1" x14ac:dyDescent="0.3">
      <c r="A21" s="18">
        <v>15</v>
      </c>
      <c r="B21" s="29" t="s">
        <v>41</v>
      </c>
      <c r="C21" s="29" t="s">
        <v>40</v>
      </c>
      <c r="D21" s="16" t="s">
        <v>84</v>
      </c>
      <c r="E21" s="22" t="s">
        <v>129</v>
      </c>
      <c r="F21" s="17" t="s">
        <v>139</v>
      </c>
      <c r="G21" s="18" t="s">
        <v>262</v>
      </c>
      <c r="H21" s="18" t="s">
        <v>189</v>
      </c>
      <c r="I21" s="18"/>
      <c r="J21" s="18" t="s">
        <v>107</v>
      </c>
      <c r="K21" s="19" t="s">
        <v>233</v>
      </c>
      <c r="L21" s="18" t="s">
        <v>282</v>
      </c>
      <c r="M21" s="24" t="s">
        <v>166</v>
      </c>
      <c r="N21" s="18">
        <v>20005006</v>
      </c>
      <c r="O21" s="22" t="s">
        <v>234</v>
      </c>
      <c r="P21" s="18">
        <v>939021239</v>
      </c>
      <c r="Q21" s="22"/>
    </row>
    <row r="22" spans="1:17" s="52" customFormat="1" ht="25.2" customHeight="1" x14ac:dyDescent="0.3">
      <c r="A22" s="18">
        <v>16</v>
      </c>
      <c r="B22" s="29" t="s">
        <v>42</v>
      </c>
      <c r="C22" s="29" t="s">
        <v>40</v>
      </c>
      <c r="D22" s="16" t="s">
        <v>85</v>
      </c>
      <c r="E22" s="22" t="s">
        <v>276</v>
      </c>
      <c r="F22" s="17" t="s">
        <v>139</v>
      </c>
      <c r="G22" s="18" t="s">
        <v>263</v>
      </c>
      <c r="H22" s="18" t="s">
        <v>189</v>
      </c>
      <c r="I22" s="18"/>
      <c r="J22" s="18" t="s">
        <v>230</v>
      </c>
      <c r="K22" s="19" t="s">
        <v>231</v>
      </c>
      <c r="L22" s="18" t="s">
        <v>280</v>
      </c>
      <c r="M22" s="16" t="s">
        <v>167</v>
      </c>
      <c r="N22" s="18">
        <v>20006676</v>
      </c>
      <c r="O22" s="22" t="s">
        <v>232</v>
      </c>
      <c r="P22" s="18">
        <v>903066421</v>
      </c>
      <c r="Q22" s="22"/>
    </row>
    <row r="23" spans="1:17" s="52" customFormat="1" ht="25.2" customHeight="1" x14ac:dyDescent="0.3">
      <c r="A23" s="18">
        <v>17</v>
      </c>
      <c r="B23" s="29" t="s">
        <v>43</v>
      </c>
      <c r="C23" s="29" t="s">
        <v>44</v>
      </c>
      <c r="D23" s="21" t="s">
        <v>76</v>
      </c>
      <c r="E23" s="22"/>
      <c r="F23" s="18"/>
      <c r="G23" s="18"/>
      <c r="H23" s="18"/>
      <c r="I23" s="18" t="s">
        <v>189</v>
      </c>
      <c r="J23" s="16" t="s">
        <v>108</v>
      </c>
      <c r="K23" s="22" t="s">
        <v>243</v>
      </c>
      <c r="L23" s="18" t="s">
        <v>202</v>
      </c>
      <c r="M23" s="20" t="s">
        <v>168</v>
      </c>
      <c r="N23" s="18">
        <v>20001863</v>
      </c>
      <c r="O23" s="22" t="s">
        <v>244</v>
      </c>
      <c r="P23" s="18">
        <v>906976916</v>
      </c>
      <c r="Q23" s="22"/>
    </row>
    <row r="24" spans="1:17" s="52" customFormat="1" ht="25.2" customHeight="1" x14ac:dyDescent="0.3">
      <c r="A24" s="18">
        <v>18</v>
      </c>
      <c r="B24" s="29" t="s">
        <v>45</v>
      </c>
      <c r="C24" s="29" t="s">
        <v>46</v>
      </c>
      <c r="D24" s="16" t="s">
        <v>86</v>
      </c>
      <c r="E24" s="17" t="s">
        <v>130</v>
      </c>
      <c r="F24" s="17" t="s">
        <v>131</v>
      </c>
      <c r="G24" s="39" t="s">
        <v>277</v>
      </c>
      <c r="H24" s="18"/>
      <c r="I24" s="18" t="s">
        <v>189</v>
      </c>
      <c r="J24" s="18" t="s">
        <v>109</v>
      </c>
      <c r="K24" s="19" t="s">
        <v>142</v>
      </c>
      <c r="L24" s="18" t="s">
        <v>202</v>
      </c>
      <c r="M24" s="24" t="s">
        <v>169</v>
      </c>
      <c r="N24" s="18">
        <v>20002932</v>
      </c>
      <c r="O24" s="22" t="s">
        <v>216</v>
      </c>
      <c r="P24" s="18">
        <v>934093047</v>
      </c>
      <c r="Q24" s="22"/>
    </row>
    <row r="25" spans="1:17" s="52" customFormat="1" ht="25.2" customHeight="1" x14ac:dyDescent="0.3">
      <c r="A25" s="18">
        <v>19</v>
      </c>
      <c r="B25" s="29" t="s">
        <v>47</v>
      </c>
      <c r="C25" s="29" t="s">
        <v>46</v>
      </c>
      <c r="D25" s="21" t="s">
        <v>76</v>
      </c>
      <c r="E25" s="22"/>
      <c r="F25" s="18"/>
      <c r="G25" s="18"/>
      <c r="H25" s="18" t="s">
        <v>189</v>
      </c>
      <c r="I25" s="18"/>
      <c r="J25" s="16" t="s">
        <v>110</v>
      </c>
      <c r="K25" s="22" t="s">
        <v>217</v>
      </c>
      <c r="L25" s="18" t="s">
        <v>202</v>
      </c>
      <c r="M25" s="24" t="s">
        <v>170</v>
      </c>
      <c r="N25" s="18">
        <v>20003918</v>
      </c>
      <c r="O25" s="53" t="s">
        <v>218</v>
      </c>
      <c r="P25" s="54">
        <v>972832980</v>
      </c>
      <c r="Q25" s="53"/>
    </row>
    <row r="26" spans="1:17" s="52" customFormat="1" ht="25.2" customHeight="1" x14ac:dyDescent="0.3">
      <c r="A26" s="18">
        <v>20</v>
      </c>
      <c r="B26" s="29" t="s">
        <v>48</v>
      </c>
      <c r="C26" s="29" t="s">
        <v>1</v>
      </c>
      <c r="D26" s="16" t="s">
        <v>87</v>
      </c>
      <c r="E26" s="25">
        <v>43759</v>
      </c>
      <c r="F26" s="17" t="s">
        <v>190</v>
      </c>
      <c r="G26" s="18" t="s">
        <v>267</v>
      </c>
      <c r="H26" s="18" t="s">
        <v>189</v>
      </c>
      <c r="I26" s="18"/>
      <c r="J26" s="18" t="s">
        <v>111</v>
      </c>
      <c r="K26" s="19" t="s">
        <v>143</v>
      </c>
      <c r="L26" s="18" t="s">
        <v>197</v>
      </c>
      <c r="M26" s="20" t="s">
        <v>171</v>
      </c>
      <c r="N26" s="18">
        <v>20003030</v>
      </c>
      <c r="O26" s="22" t="s">
        <v>198</v>
      </c>
      <c r="P26" s="20" t="s">
        <v>199</v>
      </c>
      <c r="Q26" s="22"/>
    </row>
    <row r="27" spans="1:17" s="52" customFormat="1" ht="25.2" customHeight="1" x14ac:dyDescent="0.3">
      <c r="A27" s="18">
        <v>21</v>
      </c>
      <c r="B27" s="29" t="s">
        <v>50</v>
      </c>
      <c r="C27" s="29" t="s">
        <v>49</v>
      </c>
      <c r="D27" s="16" t="s">
        <v>88</v>
      </c>
      <c r="E27" s="17" t="s">
        <v>132</v>
      </c>
      <c r="F27" s="17" t="s">
        <v>126</v>
      </c>
      <c r="G27" s="18" t="s">
        <v>269</v>
      </c>
      <c r="H27" s="18" t="s">
        <v>189</v>
      </c>
      <c r="I27" s="18"/>
      <c r="J27" s="18" t="s">
        <v>112</v>
      </c>
      <c r="K27" s="19" t="s">
        <v>144</v>
      </c>
      <c r="L27" s="18" t="s">
        <v>197</v>
      </c>
      <c r="M27" s="28" t="s">
        <v>286</v>
      </c>
      <c r="N27" s="18">
        <v>20001867</v>
      </c>
      <c r="O27" s="53" t="s">
        <v>237</v>
      </c>
      <c r="P27" s="54">
        <v>847722239</v>
      </c>
      <c r="Q27" s="22"/>
    </row>
    <row r="28" spans="1:17" s="52" customFormat="1" ht="25.2" customHeight="1" x14ac:dyDescent="0.3">
      <c r="A28" s="18">
        <v>22</v>
      </c>
      <c r="B28" s="29" t="s">
        <v>51</v>
      </c>
      <c r="C28" s="29" t="s">
        <v>52</v>
      </c>
      <c r="D28" s="21" t="s">
        <v>76</v>
      </c>
      <c r="E28" s="22"/>
      <c r="F28" s="17"/>
      <c r="G28" s="26"/>
      <c r="H28" s="18"/>
      <c r="I28" s="18" t="s">
        <v>189</v>
      </c>
      <c r="J28" s="16" t="s">
        <v>113</v>
      </c>
      <c r="K28" s="22" t="s">
        <v>219</v>
      </c>
      <c r="L28" s="14" t="s">
        <v>202</v>
      </c>
      <c r="M28" s="20" t="s">
        <v>172</v>
      </c>
      <c r="N28" s="18">
        <v>20004887</v>
      </c>
      <c r="O28" s="22" t="s">
        <v>220</v>
      </c>
      <c r="P28" s="56" t="s">
        <v>221</v>
      </c>
      <c r="Q28" s="22"/>
    </row>
    <row r="29" spans="1:17" s="52" customFormat="1" ht="25.2" customHeight="1" x14ac:dyDescent="0.3">
      <c r="A29" s="18">
        <v>23</v>
      </c>
      <c r="B29" s="40" t="s">
        <v>53</v>
      </c>
      <c r="C29" s="40" t="s">
        <v>54</v>
      </c>
      <c r="D29" s="16" t="s">
        <v>89</v>
      </c>
      <c r="E29" s="16" t="s">
        <v>133</v>
      </c>
      <c r="F29" s="17" t="s">
        <v>126</v>
      </c>
      <c r="G29" s="26">
        <v>47574</v>
      </c>
      <c r="H29" s="18" t="s">
        <v>189</v>
      </c>
      <c r="I29" s="18"/>
      <c r="J29" s="18" t="s">
        <v>114</v>
      </c>
      <c r="K29" s="19" t="s">
        <v>145</v>
      </c>
      <c r="L29" s="14" t="s">
        <v>228</v>
      </c>
      <c r="M29" s="20" t="s">
        <v>173</v>
      </c>
      <c r="N29" s="18">
        <v>20006688</v>
      </c>
      <c r="O29" s="22" t="s">
        <v>196</v>
      </c>
      <c r="P29" s="18">
        <v>908684544</v>
      </c>
      <c r="Q29" s="22"/>
    </row>
    <row r="30" spans="1:17" s="55" customFormat="1" ht="25.2" customHeight="1" x14ac:dyDescent="0.35">
      <c r="A30" s="18">
        <v>24</v>
      </c>
      <c r="B30" s="29" t="s">
        <v>55</v>
      </c>
      <c r="C30" s="57" t="s">
        <v>56</v>
      </c>
      <c r="D30" s="16" t="s">
        <v>90</v>
      </c>
      <c r="E30" s="58">
        <v>42799</v>
      </c>
      <c r="F30" s="17" t="s">
        <v>126</v>
      </c>
      <c r="G30" s="26">
        <v>45932</v>
      </c>
      <c r="H30" s="18" t="s">
        <v>189</v>
      </c>
      <c r="I30" s="18"/>
      <c r="J30" s="16" t="s">
        <v>115</v>
      </c>
      <c r="K30" s="68" t="s">
        <v>255</v>
      </c>
      <c r="L30" s="18" t="s">
        <v>280</v>
      </c>
      <c r="M30" s="28" t="s">
        <v>174</v>
      </c>
      <c r="N30" s="30">
        <v>20005593</v>
      </c>
      <c r="O30" s="22" t="s">
        <v>248</v>
      </c>
      <c r="P30" s="22" t="s">
        <v>249</v>
      </c>
      <c r="Q30" s="22"/>
    </row>
    <row r="31" spans="1:17" s="48" customFormat="1" ht="25.2" customHeight="1" x14ac:dyDescent="0.3">
      <c r="A31" s="39">
        <v>25</v>
      </c>
      <c r="B31" s="40" t="s">
        <v>74</v>
      </c>
      <c r="C31" s="60" t="s">
        <v>57</v>
      </c>
      <c r="D31" s="47"/>
      <c r="E31" s="41"/>
      <c r="F31" s="39"/>
      <c r="G31" s="39" t="s">
        <v>268</v>
      </c>
      <c r="H31" s="39" t="s">
        <v>189</v>
      </c>
      <c r="I31" s="39"/>
      <c r="J31" s="39" t="s">
        <v>116</v>
      </c>
      <c r="K31" s="46" t="s">
        <v>153</v>
      </c>
      <c r="L31" s="18" t="s">
        <v>283</v>
      </c>
      <c r="M31" s="43" t="s">
        <v>175</v>
      </c>
      <c r="N31" s="61">
        <v>20001865</v>
      </c>
      <c r="O31" s="41" t="s">
        <v>256</v>
      </c>
      <c r="P31" s="39">
        <v>984591937</v>
      </c>
      <c r="Q31" s="41"/>
    </row>
    <row r="32" spans="1:17" s="52" customFormat="1" ht="25.2" customHeight="1" x14ac:dyDescent="0.3">
      <c r="A32" s="18">
        <v>26</v>
      </c>
      <c r="B32" s="29" t="s">
        <v>58</v>
      </c>
      <c r="C32" s="29" t="s">
        <v>59</v>
      </c>
      <c r="D32" s="16" t="s">
        <v>91</v>
      </c>
      <c r="E32" s="25">
        <v>43893</v>
      </c>
      <c r="F32" s="18" t="s">
        <v>137</v>
      </c>
      <c r="G32" s="18" t="s">
        <v>272</v>
      </c>
      <c r="H32" s="18"/>
      <c r="I32" s="18" t="s">
        <v>189</v>
      </c>
      <c r="J32" s="18" t="s">
        <v>117</v>
      </c>
      <c r="K32" s="19" t="s">
        <v>154</v>
      </c>
      <c r="L32" s="14" t="s">
        <v>282</v>
      </c>
      <c r="M32" s="28" t="s">
        <v>176</v>
      </c>
      <c r="N32" s="18">
        <v>20005625</v>
      </c>
      <c r="O32" s="22" t="s">
        <v>235</v>
      </c>
      <c r="P32" s="18" t="s">
        <v>236</v>
      </c>
      <c r="Q32" s="22"/>
    </row>
    <row r="33" spans="1:17" s="52" customFormat="1" ht="25.2" customHeight="1" x14ac:dyDescent="0.3">
      <c r="A33" s="18">
        <v>27</v>
      </c>
      <c r="B33" s="29" t="s">
        <v>60</v>
      </c>
      <c r="C33" s="29" t="s">
        <v>61</v>
      </c>
      <c r="D33" s="18" t="s">
        <v>239</v>
      </c>
      <c r="E33" s="17" t="s">
        <v>134</v>
      </c>
      <c r="F33" s="18" t="s">
        <v>137</v>
      </c>
      <c r="G33" s="18" t="s">
        <v>261</v>
      </c>
      <c r="H33" s="18"/>
      <c r="I33" s="18" t="s">
        <v>189</v>
      </c>
      <c r="J33" s="16" t="s">
        <v>118</v>
      </c>
      <c r="K33" s="19" t="s">
        <v>238</v>
      </c>
      <c r="L33" s="14" t="s">
        <v>202</v>
      </c>
      <c r="M33" s="28" t="s">
        <v>240</v>
      </c>
      <c r="N33" s="30">
        <v>20003543</v>
      </c>
      <c r="O33" s="22" t="s">
        <v>241</v>
      </c>
      <c r="P33" s="59" t="s">
        <v>242</v>
      </c>
      <c r="Q33" s="22"/>
    </row>
    <row r="34" spans="1:17" s="52" customFormat="1" ht="25.2" customHeight="1" x14ac:dyDescent="0.3">
      <c r="A34" s="18">
        <v>28</v>
      </c>
      <c r="B34" s="29" t="s">
        <v>62</v>
      </c>
      <c r="C34" s="33" t="s">
        <v>63</v>
      </c>
      <c r="D34" s="16" t="s">
        <v>92</v>
      </c>
      <c r="E34" s="17" t="s">
        <v>135</v>
      </c>
      <c r="F34" s="17" t="s">
        <v>126</v>
      </c>
      <c r="G34" s="18" t="s">
        <v>274</v>
      </c>
      <c r="H34" s="18" t="s">
        <v>189</v>
      </c>
      <c r="I34" s="18"/>
      <c r="J34" s="18" t="s">
        <v>119</v>
      </c>
      <c r="K34" s="19" t="s">
        <v>146</v>
      </c>
      <c r="L34" s="18" t="s">
        <v>228</v>
      </c>
      <c r="M34" s="28" t="s">
        <v>177</v>
      </c>
      <c r="N34" s="18">
        <v>20001606</v>
      </c>
      <c r="O34" s="22" t="s">
        <v>229</v>
      </c>
      <c r="P34" s="18">
        <v>933906365</v>
      </c>
      <c r="Q34" s="22"/>
    </row>
    <row r="35" spans="1:17" s="55" customFormat="1" ht="25.2" customHeight="1" x14ac:dyDescent="0.3">
      <c r="A35" s="18">
        <v>29</v>
      </c>
      <c r="B35" s="29" t="s">
        <v>64</v>
      </c>
      <c r="C35" s="27" t="s">
        <v>65</v>
      </c>
      <c r="D35" s="16" t="s">
        <v>93</v>
      </c>
      <c r="E35" s="17" t="s">
        <v>136</v>
      </c>
      <c r="F35" s="16" t="s">
        <v>126</v>
      </c>
      <c r="G35" s="18" t="s">
        <v>274</v>
      </c>
      <c r="H35" s="18"/>
      <c r="I35" s="18" t="s">
        <v>189</v>
      </c>
      <c r="J35" s="18" t="s">
        <v>119</v>
      </c>
      <c r="K35" s="19" t="s">
        <v>147</v>
      </c>
      <c r="L35" s="14" t="s">
        <v>228</v>
      </c>
      <c r="M35" s="20" t="s">
        <v>178</v>
      </c>
      <c r="N35" s="18">
        <v>20000820</v>
      </c>
      <c r="O35" s="22" t="s">
        <v>247</v>
      </c>
      <c r="P35" s="22">
        <v>767244060</v>
      </c>
      <c r="Q35" s="22"/>
    </row>
    <row r="36" spans="1:17" s="52" customFormat="1" ht="25.2" customHeight="1" x14ac:dyDescent="0.3">
      <c r="A36" s="18">
        <v>30</v>
      </c>
      <c r="B36" s="29" t="s">
        <v>66</v>
      </c>
      <c r="C36" s="29" t="s">
        <v>67</v>
      </c>
      <c r="D36" s="16" t="s">
        <v>94</v>
      </c>
      <c r="E36" s="25">
        <v>44490</v>
      </c>
      <c r="F36" s="17" t="s">
        <v>137</v>
      </c>
      <c r="G36" s="18" t="s">
        <v>270</v>
      </c>
      <c r="H36" s="18"/>
      <c r="I36" s="18" t="s">
        <v>189</v>
      </c>
      <c r="J36" s="16" t="s">
        <v>120</v>
      </c>
      <c r="K36" s="19" t="s">
        <v>148</v>
      </c>
      <c r="L36" s="14" t="s">
        <v>282</v>
      </c>
      <c r="M36" s="28" t="s">
        <v>179</v>
      </c>
      <c r="N36" s="30">
        <v>20001933</v>
      </c>
      <c r="O36" s="22" t="s">
        <v>200</v>
      </c>
      <c r="P36" s="20" t="s">
        <v>179</v>
      </c>
      <c r="Q36" s="22"/>
    </row>
    <row r="37" spans="1:17" s="48" customFormat="1" ht="25.2" customHeight="1" x14ac:dyDescent="0.35">
      <c r="A37" s="39">
        <v>31</v>
      </c>
      <c r="B37" s="40" t="s">
        <v>68</v>
      </c>
      <c r="C37" s="40" t="s">
        <v>69</v>
      </c>
      <c r="D37" s="73" t="s">
        <v>271</v>
      </c>
      <c r="E37" s="44">
        <v>43776</v>
      </c>
      <c r="F37" s="45" t="s">
        <v>140</v>
      </c>
      <c r="G37" s="39" t="s">
        <v>277</v>
      </c>
      <c r="H37" s="39" t="s">
        <v>189</v>
      </c>
      <c r="I37" s="39"/>
      <c r="J37" s="42" t="s">
        <v>121</v>
      </c>
      <c r="K37" s="50" t="s">
        <v>257</v>
      </c>
      <c r="L37" s="18" t="s">
        <v>214</v>
      </c>
      <c r="M37" s="42" t="s">
        <v>180</v>
      </c>
      <c r="N37" s="49">
        <v>20005229</v>
      </c>
      <c r="O37" s="41" t="s">
        <v>251</v>
      </c>
      <c r="P37" s="51" t="s">
        <v>252</v>
      </c>
      <c r="Q37" s="41"/>
    </row>
    <row r="38" spans="1:17" ht="25.2" customHeight="1" x14ac:dyDescent="0.3">
      <c r="A38" s="14">
        <v>32</v>
      </c>
      <c r="B38" s="29" t="s">
        <v>33</v>
      </c>
      <c r="C38" s="29" t="s">
        <v>70</v>
      </c>
      <c r="D38" s="16" t="s">
        <v>95</v>
      </c>
      <c r="E38" s="25">
        <v>44329</v>
      </c>
      <c r="F38" s="17" t="s">
        <v>126</v>
      </c>
      <c r="G38" s="14" t="s">
        <v>260</v>
      </c>
      <c r="H38" s="14" t="s">
        <v>189</v>
      </c>
      <c r="I38" s="14"/>
      <c r="J38" s="18" t="s">
        <v>122</v>
      </c>
      <c r="K38" s="22" t="s">
        <v>225</v>
      </c>
      <c r="L38" s="18" t="s">
        <v>284</v>
      </c>
      <c r="M38" s="24" t="s">
        <v>181</v>
      </c>
      <c r="N38" s="18">
        <v>20002877</v>
      </c>
      <c r="O38" s="32" t="s">
        <v>226</v>
      </c>
      <c r="P38" s="35" t="s">
        <v>227</v>
      </c>
      <c r="Q38" s="32"/>
    </row>
    <row r="39" spans="1:17" ht="25.2" customHeight="1" x14ac:dyDescent="0.3">
      <c r="A39" s="14">
        <v>33</v>
      </c>
      <c r="B39" s="29" t="s">
        <v>71</v>
      </c>
      <c r="C39" s="29" t="s">
        <v>72</v>
      </c>
      <c r="D39" s="16" t="s">
        <v>96</v>
      </c>
      <c r="E39" s="25">
        <v>38292</v>
      </c>
      <c r="F39" s="17" t="s">
        <v>126</v>
      </c>
      <c r="G39" s="38">
        <v>47129</v>
      </c>
      <c r="H39" s="14" t="s">
        <v>189</v>
      </c>
      <c r="I39" s="14"/>
      <c r="J39" s="18" t="s">
        <v>123</v>
      </c>
      <c r="K39" s="19" t="s">
        <v>149</v>
      </c>
      <c r="L39" s="14" t="s">
        <v>285</v>
      </c>
      <c r="M39" s="20" t="s">
        <v>182</v>
      </c>
      <c r="N39" s="18">
        <v>20003092</v>
      </c>
      <c r="O39" s="32" t="s">
        <v>195</v>
      </c>
      <c r="P39" s="35" t="s">
        <v>290</v>
      </c>
      <c r="Q39" s="32"/>
    </row>
    <row r="42" spans="1:17" x14ac:dyDescent="0.3">
      <c r="L42" s="74" t="s">
        <v>13</v>
      </c>
      <c r="M42" s="74"/>
      <c r="N42" s="74"/>
      <c r="O42" s="74"/>
      <c r="P42" s="74"/>
    </row>
    <row r="48" spans="1:17" x14ac:dyDescent="0.3">
      <c r="M48" s="75" t="s">
        <v>191</v>
      </c>
      <c r="N48" s="75"/>
      <c r="O48" s="75"/>
    </row>
  </sheetData>
  <mergeCells count="6">
    <mergeCell ref="L42:P42"/>
    <mergeCell ref="M48:O48"/>
    <mergeCell ref="A2:I2"/>
    <mergeCell ref="A3:Q3"/>
    <mergeCell ref="A4:Q4"/>
    <mergeCell ref="B6:C6"/>
  </mergeCells>
  <conditionalFormatting sqref="B38:C38">
    <cfRule type="expression" dxfId="22" priority="23">
      <formula>IF(MOD($A35,2)=0,TRUE,FALSE)</formula>
    </cfRule>
  </conditionalFormatting>
  <conditionalFormatting sqref="B17:C17 B31:C31 B34 B28:C28">
    <cfRule type="expression" dxfId="21" priority="22">
      <formula>IF(MOD($A15,2)=0,TRUE,FALSE)</formula>
    </cfRule>
  </conditionalFormatting>
  <conditionalFormatting sqref="B12:C12">
    <cfRule type="expression" dxfId="20" priority="18" stopIfTrue="1">
      <formula>IF(MOD($A12,2)=0,TRUE,FALSE)</formula>
    </cfRule>
  </conditionalFormatting>
  <conditionalFormatting sqref="B33:C33">
    <cfRule type="expression" dxfId="19" priority="15" stopIfTrue="1">
      <formula>IF(MOD($A33,2)=0,TRUE,FALSE)</formula>
    </cfRule>
  </conditionalFormatting>
  <conditionalFormatting sqref="B15 B29:C29 B32:C32 B35 B39:C39 B16:C16 B18:C27">
    <cfRule type="expression" dxfId="18" priority="21">
      <formula>IF(MOD($A14,2)=0,TRUE,FALSE)</formula>
    </cfRule>
  </conditionalFormatting>
  <conditionalFormatting sqref="J28">
    <cfRule type="expression" dxfId="17" priority="12">
      <formula>IF(MOD($A26,2)=0,TRUE,FALSE)</formula>
    </cfRule>
  </conditionalFormatting>
  <conditionalFormatting sqref="B30">
    <cfRule type="expression" dxfId="16" priority="16" stopIfTrue="1">
      <formula>IF(MOD($A30,2)=0,TRUE,FALSE)</formula>
    </cfRule>
  </conditionalFormatting>
  <conditionalFormatting sqref="C15">
    <cfRule type="expression" dxfId="15" priority="1">
      <formula>IF(MOD($A15,2)=0,TRUE,FALSE)</formula>
    </cfRule>
    <cfRule type="expression" dxfId="14" priority="13">
      <formula>IF(MOD($A15,2)=0,TRUE,FALSE)</formula>
    </cfRule>
  </conditionalFormatting>
  <conditionalFormatting sqref="N30">
    <cfRule type="expression" dxfId="13" priority="8" stopIfTrue="1">
      <formula>IF(MOD($A30,2)=0,TRUE,FALSE)</formula>
    </cfRule>
  </conditionalFormatting>
  <conditionalFormatting sqref="B16:C16">
    <cfRule type="expression" dxfId="12" priority="4">
      <formula>IF(MOD($A15,2)=0,TRUE,FALSE)</formula>
    </cfRule>
  </conditionalFormatting>
  <conditionalFormatting sqref="J16 J25 J23">
    <cfRule type="expression" dxfId="11" priority="11">
      <formula>IF(MOD($A15,2)=0,TRUE,FALSE)</formula>
    </cfRule>
  </conditionalFormatting>
  <conditionalFormatting sqref="B14">
    <cfRule type="expression" dxfId="10" priority="19">
      <formula>IF(MOD($A14,2)=0,TRUE,FALSE)</formula>
    </cfRule>
  </conditionalFormatting>
  <conditionalFormatting sqref="B10 B7:C9 B13:C13">
    <cfRule type="expression" dxfId="9" priority="20">
      <formula>IF(MOD($A7,2)=0,TRUE,FALSE)</formula>
    </cfRule>
  </conditionalFormatting>
  <conditionalFormatting sqref="N11:N12">
    <cfRule type="expression" dxfId="8" priority="5" stopIfTrue="1">
      <formula>IF(MOD($A11,2)=0,TRUE,FALSE)</formula>
    </cfRule>
  </conditionalFormatting>
  <conditionalFormatting sqref="N36:N37">
    <cfRule type="expression" dxfId="7" priority="7" stopIfTrue="1">
      <formula>IF(MOD($A36,2)=0,TRUE,FALSE)</formula>
    </cfRule>
  </conditionalFormatting>
  <conditionalFormatting sqref="B15">
    <cfRule type="expression" dxfId="6" priority="2">
      <formula>IF(MOD($A14,2)=0,TRUE,FALSE)</formula>
    </cfRule>
  </conditionalFormatting>
  <conditionalFormatting sqref="J8 J13:J14">
    <cfRule type="expression" dxfId="5" priority="10">
      <formula>IF(MOD($A8,2)=0,TRUE,FALSE)</formula>
    </cfRule>
  </conditionalFormatting>
  <conditionalFormatting sqref="B36:C37">
    <cfRule type="expression" dxfId="4" priority="14" stopIfTrue="1">
      <formula>IF(MOD($A36,2)=0,TRUE,FALSE)</formula>
    </cfRule>
  </conditionalFormatting>
  <conditionalFormatting sqref="J16">
    <cfRule type="expression" dxfId="3" priority="3">
      <formula>IF(MOD($A15,2)=0,TRUE,FALSE)</formula>
    </cfRule>
  </conditionalFormatting>
  <conditionalFormatting sqref="N31">
    <cfRule type="expression" dxfId="2" priority="9">
      <formula>IF(MOD($A30,2)=0,TRUE,FALSE)</formula>
    </cfRule>
  </conditionalFormatting>
  <conditionalFormatting sqref="N33">
    <cfRule type="expression" dxfId="1" priority="6" stopIfTrue="1">
      <formula>IF(MOD($A33,2)=0,TRUE,FALSE)</formula>
    </cfRule>
  </conditionalFormatting>
  <conditionalFormatting sqref="B11:C11">
    <cfRule type="expression" dxfId="0" priority="17" stopIfTrue="1">
      <formula>IF(MOD($A11,2)=0,TRUE,FALSE)</formula>
    </cfRule>
  </conditionalFormatting>
  <pageMargins left="3.9370078740157488E-3" right="3.9370078740157488E-3" top="0.35433070866141736" bottom="0.19685039370078741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THIS PC</cp:lastModifiedBy>
  <dcterms:created xsi:type="dcterms:W3CDTF">2021-10-24T23:44:49Z</dcterms:created>
  <dcterms:modified xsi:type="dcterms:W3CDTF">2021-11-10T06:09:16Z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6da9146379ad430697b06d57ff8447d6</vt:lpwstr>
  </property>
</Properties>
</file>